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b4ce8ee12b1b52/Dokumente/"/>
    </mc:Choice>
  </mc:AlternateContent>
  <xr:revisionPtr revIDLastSave="367" documentId="8_{466D4605-0305-6E41-86F1-AE99EF1570EA}" xr6:coauthVersionLast="47" xr6:coauthVersionMax="47" xr10:uidLastSave="{B682C9C7-597F-7749-B0B6-020E08489FC9}"/>
  <bookViews>
    <workbookView xWindow="380" yWindow="500" windowWidth="28040" windowHeight="16180" xr2:uid="{BBBA2F37-3D3B-BE43-A824-561A646354F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8" i="1" l="1"/>
  <c r="F94" i="1" s="1"/>
</calcChain>
</file>

<file path=xl/sharedStrings.xml><?xml version="1.0" encoding="utf-8"?>
<sst xmlns="http://schemas.openxmlformats.org/spreadsheetml/2006/main" count="61" uniqueCount="40">
  <si>
    <t xml:space="preserve"> </t>
  </si>
  <si>
    <t>Schwimmverein Hellas Brühl e.V.</t>
  </si>
  <si>
    <t>Elke Hube</t>
  </si>
  <si>
    <t>Hofstr. 18 b</t>
  </si>
  <si>
    <t>68782 Brühl</t>
  </si>
  <si>
    <t>Tel. (0 62 02) 57 49 137</t>
  </si>
  <si>
    <t>Homepage: www.sv-hellas-bruehl.de</t>
  </si>
  <si>
    <t>Bestellung Vereins-Kleidung</t>
  </si>
  <si>
    <t xml:space="preserve">T-Shirt Base JAKO Erwachsene (100% Baumwolle) blau mit SV Hellas Rücken-Print </t>
  </si>
  <si>
    <t>S</t>
  </si>
  <si>
    <t>M</t>
  </si>
  <si>
    <t>L</t>
  </si>
  <si>
    <t>XL</t>
  </si>
  <si>
    <t>XXL</t>
  </si>
  <si>
    <t xml:space="preserve">T-Shirt Base JAKO Kinder (100% Baumwolle) blau mit SV Hellas Rücken-Print </t>
  </si>
  <si>
    <t>T-Shirt Run 2.0 JAKO Erwachsene (Funktionsshirt 100% Polyester) blau mit SV Hellas Rücken-Print</t>
  </si>
  <si>
    <t>T-Shirt Run 2.0 JAKO Kinder (Funktionsshirt 100% Polyester) blau mit SV Hellas Rücken-Print</t>
  </si>
  <si>
    <t>Kapuzenjacke Base JAKO Erwachsene (100% Baumwolle) blau mit SV Hellas Rücken-Print</t>
  </si>
  <si>
    <t>Kapuzenjacke Base JAKO Kinder (100% Baumwolle) blau mit SV Hellas Rücken-Print</t>
  </si>
  <si>
    <t>Top Run 2.0 JAKO Erwachsene (Funktionstop 100% Polyester) blau mit SV Hellas Rücken-Print</t>
  </si>
  <si>
    <t>(bei den Probe-Kleidungsstücken war kein Top dabei, Größe wie die Funktionsshirts)</t>
  </si>
  <si>
    <t>Top Run JAKO Kinder (Funktionsshirt 100% Polyester) blau mit SV Hellas Rücken-Print</t>
  </si>
  <si>
    <t>Aufgrund der Nachfragen können auch die pinkfarbenen Shirts (ohne Aufdruck) bestellt werden:</t>
  </si>
  <si>
    <t>Unterlage für den Besteller</t>
  </si>
  <si>
    <t>Nur bezahlte Ware wird ausgehändigt!</t>
  </si>
  <si>
    <t>Gesamtsumme:</t>
  </si>
  <si>
    <t>Bitte die Gesamtsumme von</t>
  </si>
  <si>
    <t>Name:</t>
  </si>
  <si>
    <t>E-Mail:</t>
  </si>
  <si>
    <t>Trainer:</t>
  </si>
  <si>
    <t>Telefon:</t>
  </si>
  <si>
    <t>bitte in den Kästchen neben der Grösse die Anzahl eintragen</t>
  </si>
  <si>
    <t>auf unser Vereinskonto (siehe unten) überweisen.</t>
  </si>
  <si>
    <t>Ansprechpartner: Elke Hube</t>
  </si>
  <si>
    <t>2.Vorsitzende</t>
  </si>
  <si>
    <t>Sparkasse Heidelberg</t>
  </si>
  <si>
    <t>IBAN DE85 6725 0020 0021 0012 10</t>
  </si>
  <si>
    <t>e-Mail: vereinsmode@sv-hellas-bruehl.de</t>
  </si>
  <si>
    <r>
      <t xml:space="preserve">T-Shirt Run 2.0 JAKO Erwachsene (Funktionsshirt 100% Polyester) </t>
    </r>
    <r>
      <rPr>
        <u/>
        <sz val="10"/>
        <color theme="1"/>
        <rFont val="Arial"/>
        <family val="2"/>
      </rPr>
      <t>pink ohne Print</t>
    </r>
  </si>
  <si>
    <r>
      <t xml:space="preserve">T-Shirt Run 2.0 JAKO Kinder (Funktionsshirt 100% Polyester) </t>
    </r>
    <r>
      <rPr>
        <u/>
        <sz val="10"/>
        <color theme="1"/>
        <rFont val="Arial"/>
        <family val="2"/>
      </rPr>
      <t>pink ohne-Print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</si>
</sst>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5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22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000000"/>
      <name val="Arial"/>
      <family val="2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center"/>
    </xf>
    <xf numFmtId="8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0" applyFont="1"/>
    <xf numFmtId="0" fontId="12" fillId="0" borderId="0" xfId="0" applyFont="1" applyAlignment="1">
      <alignment vertical="center"/>
    </xf>
    <xf numFmtId="8" fontId="13" fillId="0" borderId="2" xfId="0" applyNumberFormat="1" applyFont="1" applyBorder="1" applyAlignment="1">
      <alignment horizontal="center"/>
    </xf>
    <xf numFmtId="0" fontId="0" fillId="0" borderId="0" xfId="0" applyFont="1" applyBorder="1" applyAlignment="1"/>
    <xf numFmtId="0" fontId="0" fillId="0" borderId="1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www.sv-hellas-bruehl.de/images/hellas.gif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126999</xdr:rowOff>
    </xdr:from>
    <xdr:to>
      <xdr:col>3</xdr:col>
      <xdr:colOff>87458</xdr:colOff>
      <xdr:row>6</xdr:row>
      <xdr:rowOff>67732</xdr:rowOff>
    </xdr:to>
    <xdr:pic>
      <xdr:nvPicPr>
        <xdr:cNvPr id="2" name="Grafik 1" descr="Das Vereinssymbol">
          <a:extLst>
            <a:ext uri="{FF2B5EF4-FFF2-40B4-BE49-F238E27FC236}">
              <a16:creationId xmlns:a16="http://schemas.microsoft.com/office/drawing/2014/main" id="{354083D0-CC59-2D21-6BB2-EB3206BB6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26999"/>
          <a:ext cx="1027258" cy="1312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190500</xdr:colOff>
      <xdr:row>1</xdr:row>
      <xdr:rowOff>63500</xdr:rowOff>
    </xdr:from>
    <xdr:to>
      <xdr:col>8</xdr:col>
      <xdr:colOff>431800</xdr:colOff>
      <xdr:row>4</xdr:row>
      <xdr:rowOff>190500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01D873-7EF4-FD36-EB77-CFC8C00E9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419100"/>
          <a:ext cx="18923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12699</xdr:colOff>
      <xdr:row>1</xdr:row>
      <xdr:rowOff>55033</xdr:rowOff>
    </xdr:from>
    <xdr:to>
      <xdr:col>10</xdr:col>
      <xdr:colOff>255240</xdr:colOff>
      <xdr:row>6</xdr:row>
      <xdr:rowOff>93133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8F5BF0A-593D-1FFC-183A-0BA1592E1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32" y="410633"/>
          <a:ext cx="2477741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v-hellas-bruehl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FA38-28C2-8749-82D6-5A9E731267CF}">
  <dimension ref="A1:T103"/>
  <sheetViews>
    <sheetView tabSelected="1" topLeftCell="A51" zoomScale="153" zoomScaleNormal="150" workbookViewId="0">
      <selection activeCell="H56" sqref="H56"/>
    </sheetView>
  </sheetViews>
  <sheetFormatPr baseColWidth="10" defaultRowHeight="16" x14ac:dyDescent="0.2"/>
  <cols>
    <col min="1" max="18" width="4.83203125" customWidth="1"/>
  </cols>
  <sheetData>
    <row r="1" spans="1:17" ht="28" x14ac:dyDescent="0.2">
      <c r="A1" s="10" t="s">
        <v>0</v>
      </c>
      <c r="B1" s="10"/>
      <c r="C1" s="11"/>
      <c r="D1" s="11"/>
      <c r="E1" s="12" t="s">
        <v>1</v>
      </c>
      <c r="F1" s="12"/>
      <c r="G1" s="11"/>
      <c r="H1" s="11"/>
      <c r="I1" s="11"/>
      <c r="J1" s="11"/>
      <c r="K1" s="11"/>
      <c r="L1" s="11"/>
      <c r="M1" s="11"/>
      <c r="N1" s="11"/>
      <c r="O1" s="11"/>
    </row>
    <row r="2" spans="1:17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3" t="s">
        <v>2</v>
      </c>
      <c r="M2" s="11"/>
      <c r="N2" s="11"/>
      <c r="O2" s="11"/>
    </row>
    <row r="3" spans="1:17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3" t="s">
        <v>34</v>
      </c>
      <c r="M3" s="11"/>
      <c r="N3" s="11"/>
      <c r="O3" s="11"/>
    </row>
    <row r="4" spans="1:17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3" t="s">
        <v>3</v>
      </c>
      <c r="M4" s="11"/>
      <c r="N4" s="11"/>
      <c r="O4" s="11"/>
    </row>
    <row r="5" spans="1:17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3" t="s">
        <v>4</v>
      </c>
      <c r="M5" s="11"/>
      <c r="N5" s="11"/>
      <c r="O5" s="11"/>
    </row>
    <row r="6" spans="1:17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3" t="s">
        <v>5</v>
      </c>
      <c r="M6" s="11"/>
      <c r="N6" s="11"/>
      <c r="O6" s="11"/>
    </row>
    <row r="7" spans="1:17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3" t="s">
        <v>37</v>
      </c>
      <c r="M7" s="11"/>
      <c r="N7" s="11"/>
      <c r="O7" s="11"/>
    </row>
    <row r="8" spans="1:17" x14ac:dyDescent="0.2">
      <c r="A8" s="11"/>
      <c r="B8" s="11"/>
      <c r="C8" s="11"/>
      <c r="D8" s="11"/>
      <c r="E8" s="11"/>
      <c r="F8" s="11"/>
      <c r="G8" s="11"/>
      <c r="H8" s="11"/>
      <c r="J8" s="14"/>
      <c r="K8" s="11"/>
      <c r="L8" s="14" t="s">
        <v>6</v>
      </c>
      <c r="M8" s="11"/>
      <c r="N8" s="11"/>
      <c r="O8" s="11"/>
    </row>
    <row r="9" spans="1:17" x14ac:dyDescent="0.2">
      <c r="A9" s="15"/>
      <c r="B9" s="1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7" x14ac:dyDescent="0.2">
      <c r="A10" s="3"/>
      <c r="B10" s="3"/>
    </row>
    <row r="11" spans="1:17" ht="20" x14ac:dyDescent="0.2">
      <c r="A11" s="18" t="s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x14ac:dyDescent="0.2">
      <c r="A12" s="1"/>
      <c r="B12" s="1"/>
    </row>
    <row r="13" spans="1:17" x14ac:dyDescent="0.2">
      <c r="A13" s="1"/>
      <c r="B13" s="1"/>
    </row>
    <row r="14" spans="1:17" ht="18" x14ac:dyDescent="0.2">
      <c r="A14" s="19" t="s">
        <v>27</v>
      </c>
      <c r="B14" s="1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7" x14ac:dyDescent="0.2">
      <c r="A15" s="2"/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8" x14ac:dyDescent="0.2">
      <c r="A16" s="19" t="s">
        <v>28</v>
      </c>
      <c r="B16" s="19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20" x14ac:dyDescent="0.2">
      <c r="A17" s="2"/>
      <c r="B17" s="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20" ht="18" x14ac:dyDescent="0.2">
      <c r="A18" s="19" t="s">
        <v>30</v>
      </c>
      <c r="B18" s="19"/>
      <c r="C18" s="38"/>
      <c r="D18" s="38"/>
      <c r="E18" s="38"/>
      <c r="F18" s="38"/>
      <c r="G18" s="38"/>
      <c r="H18" s="38"/>
      <c r="J18" s="20" t="s">
        <v>29</v>
      </c>
      <c r="K18" s="20"/>
      <c r="L18" s="38"/>
      <c r="M18" s="38"/>
      <c r="N18" s="38"/>
      <c r="O18" s="38"/>
      <c r="P18" s="38"/>
      <c r="Q18" s="38"/>
    </row>
    <row r="19" spans="1:20" ht="18" x14ac:dyDescent="0.2">
      <c r="A19" s="8"/>
      <c r="B19" s="8"/>
      <c r="C19" s="7"/>
      <c r="D19" s="7"/>
      <c r="E19" s="7"/>
      <c r="F19" s="7"/>
      <c r="G19" s="7"/>
      <c r="H19" s="7"/>
      <c r="J19" s="9"/>
      <c r="K19" s="9"/>
      <c r="L19" s="7"/>
      <c r="M19" s="7"/>
      <c r="N19" s="7"/>
      <c r="O19" s="7"/>
      <c r="P19" s="7"/>
      <c r="Q19" s="7"/>
    </row>
    <row r="20" spans="1:20" s="22" customFormat="1" x14ac:dyDescent="0.2">
      <c r="A20" s="1"/>
      <c r="B20" s="1"/>
      <c r="C20" s="21"/>
      <c r="D20" s="21"/>
      <c r="E20" s="21"/>
      <c r="F20" s="21"/>
      <c r="G20" s="21"/>
      <c r="H20" s="21"/>
      <c r="I20" s="21"/>
      <c r="L20" s="21"/>
      <c r="M20" s="21"/>
      <c r="N20" s="21"/>
      <c r="O20" s="21"/>
      <c r="P20" s="21"/>
      <c r="Q20" s="21"/>
      <c r="T20"/>
    </row>
    <row r="21" spans="1:20" s="22" customFormat="1" ht="18" x14ac:dyDescent="0.2">
      <c r="A21" s="4" t="s">
        <v>31</v>
      </c>
      <c r="B21" s="9"/>
      <c r="C21" s="23"/>
      <c r="D21" s="23"/>
      <c r="E21" s="23"/>
      <c r="F21" s="23"/>
    </row>
    <row r="22" spans="1:20" s="22" customFormat="1" x14ac:dyDescent="0.2">
      <c r="A22" s="1"/>
      <c r="B22" s="1"/>
    </row>
    <row r="23" spans="1:20" s="22" customFormat="1" x14ac:dyDescent="0.2">
      <c r="A23" s="1" t="s">
        <v>8</v>
      </c>
      <c r="B23" s="1"/>
      <c r="P23" s="24">
        <v>18.399999999999999</v>
      </c>
      <c r="Q23" s="24"/>
    </row>
    <row r="24" spans="1:20" s="22" customFormat="1" x14ac:dyDescent="0.2">
      <c r="B24" s="1"/>
    </row>
    <row r="25" spans="1:20" s="22" customFormat="1" x14ac:dyDescent="0.2">
      <c r="A25" s="25" t="s">
        <v>9</v>
      </c>
      <c r="B25" s="39"/>
      <c r="C25" s="25" t="s">
        <v>10</v>
      </c>
      <c r="D25" s="39"/>
      <c r="E25" s="25" t="s">
        <v>11</v>
      </c>
      <c r="F25" s="39"/>
      <c r="G25" s="25" t="s">
        <v>12</v>
      </c>
      <c r="H25" s="39"/>
      <c r="I25" s="25" t="s">
        <v>13</v>
      </c>
      <c r="J25" s="39"/>
      <c r="K25" s="37"/>
      <c r="L25" s="23"/>
    </row>
    <row r="26" spans="1:20" s="22" customFormat="1" x14ac:dyDescent="0.2">
      <c r="A26" s="26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20" s="22" customFormat="1" x14ac:dyDescent="0.2">
      <c r="A27" s="25">
        <v>34</v>
      </c>
      <c r="B27" s="39"/>
      <c r="C27" s="25">
        <v>36</v>
      </c>
      <c r="D27" s="39"/>
      <c r="E27" s="25">
        <v>38</v>
      </c>
      <c r="F27" s="39"/>
      <c r="G27" s="25">
        <v>40</v>
      </c>
      <c r="H27" s="39"/>
      <c r="I27" s="25">
        <v>42</v>
      </c>
      <c r="J27" s="39"/>
      <c r="K27" s="25">
        <v>44</v>
      </c>
      <c r="L27" s="39"/>
      <c r="M27" s="25">
        <v>46</v>
      </c>
      <c r="N27" s="40"/>
    </row>
    <row r="28" spans="1:20" s="22" customFormat="1" x14ac:dyDescent="0.2">
      <c r="A28" s="1"/>
      <c r="B28" s="1"/>
    </row>
    <row r="29" spans="1:20" s="22" customFormat="1" x14ac:dyDescent="0.2">
      <c r="A29" s="1"/>
      <c r="B29" s="1"/>
    </row>
    <row r="30" spans="1:20" s="22" customFormat="1" x14ac:dyDescent="0.2">
      <c r="A30" s="1" t="s">
        <v>14</v>
      </c>
      <c r="B30" s="1"/>
      <c r="P30" s="24">
        <v>16.8</v>
      </c>
      <c r="Q30" s="24"/>
    </row>
    <row r="31" spans="1:20" s="22" customFormat="1" x14ac:dyDescent="0.2">
      <c r="A31" s="1"/>
      <c r="B31" s="1"/>
    </row>
    <row r="32" spans="1:20" s="22" customFormat="1" x14ac:dyDescent="0.2">
      <c r="A32" s="25">
        <v>128</v>
      </c>
      <c r="B32" s="39"/>
      <c r="C32" s="25">
        <v>140</v>
      </c>
      <c r="D32" s="39"/>
      <c r="E32" s="25">
        <v>152</v>
      </c>
      <c r="F32" s="39"/>
      <c r="G32" s="25">
        <v>164</v>
      </c>
      <c r="H32" s="41"/>
    </row>
    <row r="33" spans="1:17" s="22" customFormat="1" x14ac:dyDescent="0.2">
      <c r="A33" s="1"/>
      <c r="B33" s="1"/>
    </row>
    <row r="34" spans="1:17" s="22" customFormat="1" x14ac:dyDescent="0.2">
      <c r="A34" s="1"/>
      <c r="B34" s="1"/>
    </row>
    <row r="35" spans="1:17" s="22" customFormat="1" x14ac:dyDescent="0.2">
      <c r="A35" s="28" t="s">
        <v>15</v>
      </c>
      <c r="B35" s="28"/>
    </row>
    <row r="36" spans="1:17" s="22" customFormat="1" x14ac:dyDescent="0.2">
      <c r="A36" s="1"/>
      <c r="B36" s="1"/>
    </row>
    <row r="37" spans="1:17" s="22" customFormat="1" x14ac:dyDescent="0.2">
      <c r="A37" s="25" t="s">
        <v>9</v>
      </c>
      <c r="B37" s="39"/>
      <c r="C37" s="25" t="s">
        <v>10</v>
      </c>
      <c r="D37" s="39"/>
      <c r="E37" s="25" t="s">
        <v>11</v>
      </c>
      <c r="F37" s="39"/>
      <c r="G37" s="25" t="s">
        <v>12</v>
      </c>
      <c r="H37" s="39"/>
      <c r="I37" s="25" t="s">
        <v>13</v>
      </c>
      <c r="J37" s="42"/>
      <c r="K37" s="27"/>
      <c r="L37" s="27"/>
      <c r="P37" s="24">
        <v>20.399999999999999</v>
      </c>
      <c r="Q37" s="24"/>
    </row>
    <row r="38" spans="1:17" s="22" customFormat="1" x14ac:dyDescent="0.2">
      <c r="A38" s="26"/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7" s="22" customFormat="1" x14ac:dyDescent="0.2">
      <c r="A39" s="25">
        <v>34</v>
      </c>
      <c r="B39" s="39"/>
      <c r="C39" s="25">
        <v>36</v>
      </c>
      <c r="D39" s="39"/>
      <c r="E39" s="25">
        <v>38</v>
      </c>
      <c r="F39" s="39"/>
      <c r="G39" s="25">
        <v>40</v>
      </c>
      <c r="H39" s="39"/>
      <c r="I39" s="25">
        <v>42</v>
      </c>
      <c r="J39" s="39"/>
      <c r="K39" s="25">
        <v>44</v>
      </c>
      <c r="L39" s="39"/>
      <c r="M39" s="25">
        <v>46</v>
      </c>
      <c r="N39" s="40"/>
    </row>
    <row r="40" spans="1:17" s="22" customFormat="1" x14ac:dyDescent="0.2">
      <c r="A40" s="1"/>
      <c r="B40" s="1"/>
    </row>
    <row r="41" spans="1:17" s="22" customFormat="1" x14ac:dyDescent="0.2">
      <c r="A41" s="1"/>
      <c r="B41" s="1"/>
    </row>
    <row r="42" spans="1:17" s="22" customFormat="1" x14ac:dyDescent="0.2">
      <c r="A42" s="1" t="s">
        <v>16</v>
      </c>
      <c r="B42" s="1"/>
    </row>
    <row r="43" spans="1:17" s="22" customFormat="1" x14ac:dyDescent="0.2">
      <c r="A43" s="1"/>
      <c r="B43" s="1"/>
    </row>
    <row r="44" spans="1:17" s="22" customFormat="1" x14ac:dyDescent="0.2">
      <c r="A44" s="25">
        <v>128</v>
      </c>
      <c r="B44" s="39"/>
      <c r="C44" s="25">
        <v>140</v>
      </c>
      <c r="D44" s="39"/>
      <c r="E44" s="25">
        <v>152</v>
      </c>
      <c r="F44" s="39"/>
      <c r="G44" s="25">
        <v>164</v>
      </c>
      <c r="H44" s="41"/>
      <c r="P44" s="24">
        <v>19.2</v>
      </c>
      <c r="Q44" s="24"/>
    </row>
    <row r="45" spans="1:17" s="22" customFormat="1" x14ac:dyDescent="0.2">
      <c r="A45" s="1"/>
      <c r="B45" s="1"/>
    </row>
    <row r="46" spans="1:17" s="22" customFormat="1" x14ac:dyDescent="0.2">
      <c r="A46" s="1"/>
      <c r="B46" s="1"/>
    </row>
    <row r="47" spans="1:17" s="22" customFormat="1" x14ac:dyDescent="0.2">
      <c r="A47" s="1" t="s">
        <v>17</v>
      </c>
      <c r="B47" s="1"/>
    </row>
    <row r="48" spans="1:17" s="22" customFormat="1" x14ac:dyDescent="0.2">
      <c r="A48" s="1"/>
      <c r="B48" s="1"/>
    </row>
    <row r="49" spans="1:17" s="22" customFormat="1" x14ac:dyDescent="0.2">
      <c r="A49" s="25" t="s">
        <v>9</v>
      </c>
      <c r="B49" s="39"/>
      <c r="C49" s="25" t="s">
        <v>10</v>
      </c>
      <c r="D49" s="39"/>
      <c r="E49" s="25" t="s">
        <v>11</v>
      </c>
      <c r="F49" s="39"/>
      <c r="G49" s="25" t="s">
        <v>12</v>
      </c>
      <c r="H49" s="39"/>
      <c r="I49" s="25" t="s">
        <v>13</v>
      </c>
      <c r="J49" s="42"/>
      <c r="K49" s="27"/>
      <c r="L49" s="27"/>
      <c r="P49" s="24">
        <v>52</v>
      </c>
      <c r="Q49" s="24"/>
    </row>
    <row r="50" spans="1:17" s="22" customFormat="1" x14ac:dyDescent="0.2">
      <c r="A50" s="26"/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1:17" s="22" customFormat="1" x14ac:dyDescent="0.2">
      <c r="A51" s="29">
        <v>34</v>
      </c>
      <c r="B51" s="42"/>
      <c r="C51" s="29">
        <v>36</v>
      </c>
      <c r="D51" s="42"/>
      <c r="E51" s="29">
        <v>38</v>
      </c>
      <c r="F51" s="42"/>
      <c r="G51" s="29">
        <v>40</v>
      </c>
      <c r="H51" s="42"/>
      <c r="I51" s="29">
        <v>42</v>
      </c>
      <c r="J51" s="42"/>
      <c r="K51" s="29">
        <v>44</v>
      </c>
      <c r="L51" s="42"/>
      <c r="M51" s="29">
        <v>46</v>
      </c>
      <c r="N51" s="43"/>
    </row>
    <row r="52" spans="1:17" s="22" customFormat="1" x14ac:dyDescent="0.2">
      <c r="A52" s="1"/>
      <c r="B52" s="1"/>
    </row>
    <row r="53" spans="1:17" s="22" customFormat="1" x14ac:dyDescent="0.2">
      <c r="A53" s="1"/>
      <c r="B53" s="1"/>
    </row>
    <row r="54" spans="1:17" s="22" customFormat="1" x14ac:dyDescent="0.2">
      <c r="A54" s="1" t="s">
        <v>18</v>
      </c>
      <c r="B54" s="1"/>
      <c r="P54" s="24">
        <v>48</v>
      </c>
      <c r="Q54" s="24"/>
    </row>
    <row r="55" spans="1:17" s="22" customFormat="1" x14ac:dyDescent="0.2">
      <c r="A55" s="1"/>
      <c r="B55" s="1"/>
    </row>
    <row r="56" spans="1:17" s="22" customFormat="1" x14ac:dyDescent="0.2">
      <c r="A56" s="25">
        <v>128</v>
      </c>
      <c r="B56" s="39"/>
      <c r="C56" s="25">
        <v>140</v>
      </c>
      <c r="D56" s="39"/>
      <c r="E56" s="25">
        <v>152</v>
      </c>
      <c r="F56" s="39"/>
      <c r="G56" s="25">
        <v>164</v>
      </c>
      <c r="H56" s="41"/>
    </row>
    <row r="57" spans="1:17" s="22" customFormat="1" x14ac:dyDescent="0.2"/>
    <row r="58" spans="1:17" s="22" customFormat="1" x14ac:dyDescent="0.2">
      <c r="A58" s="1"/>
      <c r="B58" s="1"/>
    </row>
    <row r="59" spans="1:17" s="22" customFormat="1" x14ac:dyDescent="0.2">
      <c r="A59" s="1" t="s">
        <v>19</v>
      </c>
      <c r="B59" s="1"/>
    </row>
    <row r="60" spans="1:17" s="22" customFormat="1" x14ac:dyDescent="0.2">
      <c r="A60" s="1" t="s">
        <v>20</v>
      </c>
      <c r="B60" s="1"/>
    </row>
    <row r="61" spans="1:17" s="22" customFormat="1" x14ac:dyDescent="0.2">
      <c r="A61" s="1"/>
      <c r="B61" s="1"/>
    </row>
    <row r="62" spans="1:17" s="22" customFormat="1" x14ac:dyDescent="0.2">
      <c r="A62" s="25" t="s">
        <v>9</v>
      </c>
      <c r="B62" s="39"/>
      <c r="C62" s="25" t="s">
        <v>10</v>
      </c>
      <c r="D62" s="39"/>
      <c r="E62" s="25" t="s">
        <v>11</v>
      </c>
      <c r="F62" s="39"/>
      <c r="G62" s="25" t="s">
        <v>12</v>
      </c>
      <c r="H62" s="39"/>
      <c r="I62" s="25" t="s">
        <v>13</v>
      </c>
      <c r="J62" s="39"/>
      <c r="K62" s="27"/>
      <c r="L62" s="27"/>
      <c r="P62" s="24">
        <v>20</v>
      </c>
      <c r="Q62" s="24"/>
    </row>
    <row r="63" spans="1:17" s="22" customFormat="1" x14ac:dyDescent="0.2">
      <c r="A63" s="26"/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1:17" s="22" customFormat="1" x14ac:dyDescent="0.2">
      <c r="A64" s="25">
        <v>34</v>
      </c>
      <c r="B64" s="39"/>
      <c r="C64" s="25">
        <v>36</v>
      </c>
      <c r="D64" s="39"/>
      <c r="E64" s="25">
        <v>38</v>
      </c>
      <c r="F64" s="39"/>
      <c r="G64" s="25">
        <v>40</v>
      </c>
      <c r="H64" s="39"/>
      <c r="I64" s="25">
        <v>42</v>
      </c>
      <c r="J64" s="39"/>
      <c r="K64" s="25">
        <v>44</v>
      </c>
      <c r="L64" s="39"/>
      <c r="M64" s="25">
        <v>46</v>
      </c>
      <c r="N64" s="44"/>
    </row>
    <row r="65" spans="1:17" s="22" customFormat="1" x14ac:dyDescent="0.2">
      <c r="A65" s="1"/>
      <c r="B65" s="1"/>
    </row>
    <row r="66" spans="1:17" s="22" customFormat="1" x14ac:dyDescent="0.2">
      <c r="A66" s="1"/>
      <c r="B66" s="1"/>
    </row>
    <row r="67" spans="1:17" s="22" customFormat="1" x14ac:dyDescent="0.2">
      <c r="A67" s="1" t="s">
        <v>21</v>
      </c>
      <c r="B67" s="1"/>
    </row>
    <row r="68" spans="1:17" s="22" customFormat="1" x14ac:dyDescent="0.2">
      <c r="A68" s="1"/>
      <c r="B68" s="1"/>
    </row>
    <row r="69" spans="1:17" s="22" customFormat="1" x14ac:dyDescent="0.2">
      <c r="A69" s="25">
        <v>128</v>
      </c>
      <c r="B69" s="39"/>
      <c r="C69" s="25">
        <v>140</v>
      </c>
      <c r="D69" s="39"/>
      <c r="E69" s="25">
        <v>152</v>
      </c>
      <c r="F69" s="39"/>
      <c r="G69" s="25">
        <v>164</v>
      </c>
      <c r="H69" s="39"/>
      <c r="P69" s="24">
        <v>18.399999999999999</v>
      </c>
      <c r="Q69" s="24"/>
    </row>
    <row r="70" spans="1:17" s="22" customFormat="1" x14ac:dyDescent="0.2">
      <c r="A70" s="1"/>
      <c r="B70" s="1"/>
    </row>
    <row r="71" spans="1:17" s="22" customFormat="1" x14ac:dyDescent="0.2">
      <c r="A71" s="1"/>
      <c r="B71" s="1"/>
    </row>
    <row r="72" spans="1:17" s="22" customFormat="1" x14ac:dyDescent="0.2">
      <c r="A72" s="1"/>
      <c r="B72" s="1"/>
    </row>
    <row r="73" spans="1:17" s="22" customFormat="1" x14ac:dyDescent="0.2">
      <c r="A73" s="1" t="s">
        <v>22</v>
      </c>
      <c r="B73" s="1"/>
    </row>
    <row r="74" spans="1:17" s="22" customFormat="1" x14ac:dyDescent="0.2">
      <c r="A74" s="1"/>
      <c r="B74" s="1"/>
    </row>
    <row r="75" spans="1:17" s="22" customFormat="1" x14ac:dyDescent="0.2">
      <c r="A75" s="1" t="s">
        <v>38</v>
      </c>
      <c r="B75" s="1"/>
    </row>
    <row r="76" spans="1:17" s="22" customFormat="1" x14ac:dyDescent="0.2">
      <c r="A76" s="1"/>
      <c r="B76" s="1"/>
    </row>
    <row r="77" spans="1:17" s="22" customFormat="1" x14ac:dyDescent="0.2">
      <c r="A77" s="25" t="s">
        <v>9</v>
      </c>
      <c r="B77" s="39"/>
      <c r="C77" s="25" t="s">
        <v>10</v>
      </c>
      <c r="D77" s="39"/>
      <c r="E77" s="25" t="s">
        <v>11</v>
      </c>
      <c r="F77" s="39"/>
      <c r="G77" s="25" t="s">
        <v>12</v>
      </c>
      <c r="H77" s="39"/>
      <c r="I77" s="25" t="s">
        <v>13</v>
      </c>
      <c r="J77" s="39"/>
      <c r="K77" s="27"/>
      <c r="L77" s="27"/>
      <c r="P77" s="24">
        <v>20.399999999999999</v>
      </c>
      <c r="Q77" s="24"/>
    </row>
    <row r="78" spans="1:17" s="22" customFormat="1" x14ac:dyDescent="0.2">
      <c r="A78" s="26"/>
      <c r="B78" s="26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</row>
    <row r="79" spans="1:17" s="22" customFormat="1" x14ac:dyDescent="0.2">
      <c r="A79" s="25">
        <v>34</v>
      </c>
      <c r="B79" s="39"/>
      <c r="C79" s="25">
        <v>36</v>
      </c>
      <c r="D79" s="39"/>
      <c r="E79" s="25">
        <v>38</v>
      </c>
      <c r="F79" s="39"/>
      <c r="G79" s="25">
        <v>40</v>
      </c>
      <c r="H79" s="39"/>
      <c r="I79" s="25">
        <v>42</v>
      </c>
      <c r="J79" s="39"/>
      <c r="K79" s="25">
        <v>44</v>
      </c>
      <c r="L79" s="39"/>
      <c r="M79" s="25">
        <v>46</v>
      </c>
      <c r="N79" s="40"/>
    </row>
    <row r="80" spans="1:17" s="22" customFormat="1" x14ac:dyDescent="0.2">
      <c r="A80" s="1"/>
      <c r="B80" s="1"/>
    </row>
    <row r="81" spans="1:17" s="22" customFormat="1" x14ac:dyDescent="0.2">
      <c r="A81" s="1"/>
      <c r="B81" s="1"/>
    </row>
    <row r="82" spans="1:17" s="22" customFormat="1" x14ac:dyDescent="0.2">
      <c r="A82" s="1" t="s">
        <v>39</v>
      </c>
      <c r="B82" s="1"/>
    </row>
    <row r="83" spans="1:17" s="22" customFormat="1" x14ac:dyDescent="0.2">
      <c r="A83" s="1"/>
      <c r="B83" s="1"/>
    </row>
    <row r="84" spans="1:17" s="22" customFormat="1" x14ac:dyDescent="0.2">
      <c r="A84" s="25">
        <v>128</v>
      </c>
      <c r="B84" s="39"/>
      <c r="C84" s="25">
        <v>140</v>
      </c>
      <c r="D84" s="39"/>
      <c r="E84" s="25">
        <v>152</v>
      </c>
      <c r="F84" s="39"/>
      <c r="G84" s="25">
        <v>164</v>
      </c>
      <c r="H84" s="41"/>
      <c r="P84" s="24">
        <v>19.2</v>
      </c>
      <c r="Q84" s="24"/>
    </row>
    <row r="85" spans="1:17" s="22" customFormat="1" x14ac:dyDescent="0.2">
      <c r="A85" s="1"/>
      <c r="B85" s="1"/>
    </row>
    <row r="86" spans="1:17" s="22" customFormat="1" x14ac:dyDescent="0.2">
      <c r="A86" s="1"/>
      <c r="B86" s="1"/>
    </row>
    <row r="87" spans="1:17" s="22" customFormat="1" x14ac:dyDescent="0.2">
      <c r="A87" s="1"/>
      <c r="B87" s="1"/>
    </row>
    <row r="88" spans="1:17" s="22" customFormat="1" x14ac:dyDescent="0.2">
      <c r="A88" s="30" t="s">
        <v>25</v>
      </c>
      <c r="B88" s="30"/>
      <c r="D88" s="36">
        <f>+(B84+D84+F84+H84)*$P$84+(B77+D77+F77+H77+J77+B79+D79+F79+H79+J79+L79+N79)*$P$77+(B64+D64+F64+H64+J64+L64+N64+B62+D62+F62+H62+J62)*$P$62+(B69+D69+F69+H69)*$P$69+(B56+D56+F56+H56)*$P$54+(B49+D49+F49+H49+J49+B51+D51+F51+H51+J51+L51+N51)*$P$49+(B44+D44+F44+H44)*$P$44+(B39+D39+F39+H39+J39+L39+N39+B37+D37+F37+H37+J37)*$P$37+(B32+D32+F32+H32)*$P$30+(B27+D27+F27+H27+J27+L27+N27+B25+D25+F25+H25+J25)*$P$23</f>
        <v>0</v>
      </c>
      <c r="E88" s="36"/>
      <c r="F88" s="36"/>
    </row>
    <row r="89" spans="1:17" s="22" customFormat="1" x14ac:dyDescent="0.2">
      <c r="A89" s="31"/>
      <c r="B89" s="31"/>
    </row>
    <row r="90" spans="1:17" s="22" customFormat="1" x14ac:dyDescent="0.2">
      <c r="A90" s="5"/>
      <c r="B90" s="5"/>
    </row>
    <row r="91" spans="1:17" s="22" customFormat="1" x14ac:dyDescent="0.2">
      <c r="A91" s="5"/>
      <c r="B91" s="5"/>
    </row>
    <row r="92" spans="1:17" s="22" customFormat="1" x14ac:dyDescent="0.2">
      <c r="A92" s="32" t="s">
        <v>23</v>
      </c>
      <c r="B92" s="32"/>
    </row>
    <row r="93" spans="1:17" s="22" customFormat="1" x14ac:dyDescent="0.2">
      <c r="A93" s="33"/>
      <c r="B93" s="33"/>
    </row>
    <row r="94" spans="1:17" s="22" customFormat="1" x14ac:dyDescent="0.2">
      <c r="A94" s="5" t="s">
        <v>26</v>
      </c>
      <c r="B94" s="5"/>
      <c r="E94" s="21"/>
      <c r="F94" s="16">
        <f>D88</f>
        <v>0</v>
      </c>
      <c r="G94" s="17"/>
      <c r="H94" s="34" t="s">
        <v>32</v>
      </c>
    </row>
    <row r="95" spans="1:17" s="22" customFormat="1" x14ac:dyDescent="0.2">
      <c r="A95" s="1"/>
      <c r="B95" s="1"/>
    </row>
    <row r="96" spans="1:17" s="22" customFormat="1" x14ac:dyDescent="0.2">
      <c r="A96" s="1" t="s">
        <v>1</v>
      </c>
      <c r="B96" s="1"/>
    </row>
    <row r="97" spans="1:20" s="22" customFormat="1" x14ac:dyDescent="0.2">
      <c r="A97" s="1" t="s">
        <v>35</v>
      </c>
      <c r="B97" s="1"/>
    </row>
    <row r="98" spans="1:20" s="22" customFormat="1" x14ac:dyDescent="0.2">
      <c r="A98" s="1" t="s">
        <v>36</v>
      </c>
      <c r="B98" s="1"/>
    </row>
    <row r="99" spans="1:20" s="22" customFormat="1" x14ac:dyDescent="0.2">
      <c r="A99" s="1"/>
      <c r="B99" s="1"/>
    </row>
    <row r="100" spans="1:20" s="22" customFormat="1" x14ac:dyDescent="0.2">
      <c r="A100" s="1" t="s">
        <v>24</v>
      </c>
      <c r="B100" s="1"/>
    </row>
    <row r="101" spans="1:20" s="22" customFormat="1" x14ac:dyDescent="0.2">
      <c r="A101" s="1"/>
      <c r="B101" s="1"/>
    </row>
    <row r="102" spans="1:20" s="22" customFormat="1" x14ac:dyDescent="0.2">
      <c r="A102" s="1" t="s">
        <v>33</v>
      </c>
      <c r="B102" s="35"/>
    </row>
    <row r="103" spans="1:20" x14ac:dyDescent="0.2">
      <c r="T103" s="22"/>
    </row>
  </sheetData>
  <sheetProtection algorithmName="SHA-512" hashValue="BIe5ktQ5H1RPfSKW7x30bVCfP5ZcLYSC7m9FywwaQOajbfjetRB0aPrkAfP7nVVYJUUDdsVgLuuHqEYMOcigVg==" saltValue="KczvKT1Syx34mk7qE2/XCQ==" spinCount="100000" sheet="1" objects="1" scenarios="1" selectLockedCells="1"/>
  <mergeCells count="21">
    <mergeCell ref="A11:Q11"/>
    <mergeCell ref="D88:F88"/>
    <mergeCell ref="C16:Q16"/>
    <mergeCell ref="P62:Q62"/>
    <mergeCell ref="P69:Q69"/>
    <mergeCell ref="A14:B14"/>
    <mergeCell ref="A16:B16"/>
    <mergeCell ref="A18:B18"/>
    <mergeCell ref="J18:K18"/>
    <mergeCell ref="C18:H18"/>
    <mergeCell ref="P23:Q23"/>
    <mergeCell ref="P30:Q30"/>
    <mergeCell ref="P37:Q37"/>
    <mergeCell ref="P44:Q44"/>
    <mergeCell ref="P49:Q49"/>
    <mergeCell ref="P54:Q54"/>
    <mergeCell ref="C14:Q14"/>
    <mergeCell ref="L18:Q18"/>
    <mergeCell ref="F94:G94"/>
    <mergeCell ref="P77:Q77"/>
    <mergeCell ref="P84:Q84"/>
  </mergeCells>
  <hyperlinks>
    <hyperlink ref="L8" r:id="rId1" display="http://www.sv-hellas-bruehl.de/" xr:uid="{5C5CB561-C68B-6445-AA99-75E68939B6D1}"/>
  </hyperlinks>
  <pageMargins left="0.7" right="0.7" top="0.78740157499999996" bottom="0.78740157499999996" header="0.3" footer="0.3"/>
  <pageSetup paperSize="9" orientation="portrait" horizontalDpi="0" verticalDpi="0"/>
  <headerFooter>
    <oddFooter>Seite &amp;P</oddFooter>
  </headerFooter>
  <rowBreaks count="2" manualBreakCount="2">
    <brk id="45" max="16383" man="1"/>
    <brk id="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Elke Hube</cp:lastModifiedBy>
  <cp:lastPrinted>2022-09-12T13:55:23Z</cp:lastPrinted>
  <dcterms:created xsi:type="dcterms:W3CDTF">2022-09-11T12:17:29Z</dcterms:created>
  <dcterms:modified xsi:type="dcterms:W3CDTF">2022-09-12T20:08:31Z</dcterms:modified>
</cp:coreProperties>
</file>